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一般管理岗" sheetId="1" r:id="rId1"/>
    <sheet name="专业技术岗" sheetId="2" r:id="rId2"/>
  </sheets>
  <definedNames>
    <definedName name="_xlnm._FilterDatabase" localSheetId="0" hidden="1">一般管理岗!$A$3:$L$6</definedName>
    <definedName name="_xlnm.Print_Area" localSheetId="0">一般管理岗!$A$1:$L$6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<sst xmlns="http://schemas.openxmlformats.org/spreadsheetml/2006/main" count="120" uniqueCount="52">
  <si>
    <t>江铜集团德兴铜矿2026年度春季校园招聘岗位明细表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</si>
  <si>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</si>
  <si>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</si>
  <si>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</si>
  <si>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</si>
  <si>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</si>
  <si>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</si>
  <si>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</si>
  <si>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</si>
  <si>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</si>
  <si>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</si>
  <si>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</si>
  <si>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</si>
  <si>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</si>
  <si>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德兴铜矿</t>
  </si>
  <si>
    <t>会计</t>
  </si>
  <si>
    <t>一般管理</t>
  </si>
  <si>
    <t>大学本科及以上</t>
  </si>
  <si>
    <t>本科：会计学、财务管理、审计学、内部审计专业
研究生：会计、会计学、财务管理、审计专业。</t>
  </si>
  <si>
    <t>1.符合公司优秀生条件和招聘公告基本应聘条件；
2.具有正常履职的身体条件,身心健康，有较强心理素质；
3.遵纪守法，诚实守信，具有良好的政治素质和道德品行;                                                                                                                                                                                                                      
4.综合素质良好，吃苦耐劳，有责任心，具备良好的沟通协作能力；</t>
  </si>
  <si>
    <t>负责审核原始凭证并编制记账凭证，登记各类账簿；按规定时间和要求编制财务报表并进行分析；完成税费计算与申报，开展税务筹划；制定资金计划，管理资金收付与对账；整理保管会计档案，确保会计档案的安全与完整；完成领导交办的其它工作，及时学习更新财税知识。</t>
  </si>
  <si>
    <t xml:space="preserve">熊先生        0793-7719154
</t>
  </si>
  <si>
    <t>江西省德兴市</t>
  </si>
  <si>
    <t>组织管理</t>
  </si>
  <si>
    <t>本科：工商管理、行政管理、管理科学专业；
研究生：企业管理、工商管理、行政管理专业。</t>
  </si>
  <si>
    <t>负责企业制度流程管理，开展经营数据分析与绩效管控，统筹组织架构优化，企业改革等管理工作，推动管理提升与战略落地，确保企业规范高效运营。</t>
  </si>
  <si>
    <t>该岗位为企业管理部组织机构管理。</t>
  </si>
  <si>
    <t>合计</t>
  </si>
  <si>
    <t>/</t>
  </si>
  <si>
    <t>采矿技术员</t>
  </si>
  <si>
    <t>专业技术</t>
  </si>
  <si>
    <t>本科：采矿工程、智能采矿工程专业；              
研究生：采矿工程、智能矿山工程、矿业工程（采矿方向）专业。</t>
  </si>
  <si>
    <t>1.符合公司优秀生条件和招聘公告基本应聘条件；
2.具有正常履职的身体条件,身心健康，有较强心理素质；
3.遵纪守法，诚实守信，具有良好的政治素质和道德品行;                                                                                                                                                                                                                      
4.综合素质良好，吃苦耐劳，有责任心，具备良好的沟通协作能力。</t>
  </si>
  <si>
    <t>负责编制采矿设计、施工方案及作业规程，现场指导采矿作业，确保安全规范施工；监测矿石品位、开采进度等数据，优化开采工艺；解决采矿过程中的技术问题，参与安全隐患排查与整改；收集分析地质资料，为资源合理开发与生产决策提供技术支持 。</t>
  </si>
  <si>
    <t>选矿技术员</t>
  </si>
  <si>
    <t>本科：矿物加工工程专业；
研究生：矿物加工工程、矿业工程（选矿方向）专业。</t>
  </si>
  <si>
    <t>负责制定选矿工艺流程与技术方案，监控生产过程中的设备运行、药剂添加及各项指标，确保生产高效稳定；分析矿石性质变化，优化工艺流程，解决技术难题，参与技术创新与工艺改进；记录整理生产数据，为生产决策提供依据。</t>
  </si>
  <si>
    <t>机械技术员</t>
  </si>
  <si>
    <t>本科：机械类专业；      
研究生：机械工程类、机械类专业。</t>
  </si>
  <si>
    <t>负责机械设备控制、保养和维修工作。包括设备的检修、保养、改造以及基础资料整理，编制设备的备件计划和保养维修计划，参与设备故障处理，提高设备的完好率和运转率等工作。</t>
  </si>
  <si>
    <t>电气技术员</t>
  </si>
  <si>
    <t>本科生：电气类、自动化类、仪器类、电子信息类专业；
研究生：电气工程类、控制科学与工程类、电子科学与技术类、电子信息类专业。</t>
  </si>
  <si>
    <t>负责电气工程相关的系统运行、自动控制、电力电子技术、信息处理等工作。包括编制电气设备改造和检修计划并实施，参与电气设备故障处理，提高设备的完好率和运转率等工作。</t>
  </si>
  <si>
    <t>工程技术员</t>
  </si>
  <si>
    <t>本科：土木工程、工程力学专业；                    研究生：土木工程、工程管理、岩石工程、工程力学、土木水利专业。</t>
  </si>
  <si>
    <t>负责工程项目技术控制、项目质量管理等相关工作。对项目施工质量进行监督检查，审核工程量、核算工程成本、编制结算报告、整理工程档案等相关工作。</t>
  </si>
  <si>
    <t>化工技术员</t>
  </si>
  <si>
    <t>本科：化学工程与工艺、化学、应用化学专业；              
研究生：化学工程、应用化学、分析化学专业。</t>
  </si>
  <si>
    <t>负责化工生产工艺执行、现场技术指导，解决生产技术问题，优化工艺参数，配合质量管控与技改试验，严格落实安全环保要求，保障生产安全稳定高效运行。</t>
  </si>
  <si>
    <t>环保技术员</t>
  </si>
  <si>
    <t>本科：环境科学与工程类专业；              
研究生：环境科学与工程类专业。</t>
  </si>
  <si>
    <t>负责环保项目的规划、设计、技术方案审核；环保项目现场督察、核实、收集资料、报告编制；矿山生态环境保护、环境监测管理等相关工作。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</si>
</sst>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rgb="FF000000"/>
      <name val="方正小标宋简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b/>
      <sz val="9"/>
      <name val="仿宋"/>
      <charset val="134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view="pageBreakPreview" zoomScaleNormal="115" workbookViewId="0">
      <selection activeCell="K4" sqref="K4"/>
    </sheetView>
  </sheetViews>
  <sheetFormatPr defaultColWidth="8.71666666666667" defaultRowHeight="13.5" outlineLevelRow="5"/>
  <cols>
    <col min="1" max="1" width="4.99166666666667" style="21" customWidth="1"/>
    <col min="2" max="2" width="11.0583333333333" style="21" customWidth="1"/>
    <col min="3" max="3" width="9.61666666666667" style="21" customWidth="1"/>
    <col min="4" max="4" width="10.3833333333333" style="21" customWidth="1"/>
    <col min="5" max="5" width="8.84166666666667" style="21" customWidth="1"/>
    <col min="6" max="6" width="11.7166666666667" style="22" customWidth="1"/>
    <col min="7" max="7" width="22.7833333333333" style="23" customWidth="1"/>
    <col min="8" max="8" width="36.8333333333333" style="22" customWidth="1"/>
    <col min="9" max="9" width="28.7333333333333" style="21" customWidth="1"/>
    <col min="10" max="10" width="13.3666666666667" style="21" customWidth="1"/>
    <col min="11" max="11" width="15.1083333333333" style="21" customWidth="1"/>
    <col min="12" max="12" width="10.575" style="21" customWidth="1"/>
    <col min="13" max="16384" width="8.71666666666667" style="21"/>
  </cols>
  <sheetData>
    <row r="1" s="3" customFormat="1" ht="41" customHeight="1" spans="1:12">
      <c r="A1" s="7" t="s">
        <v>0</v>
      </c>
      <c r="B1" s="7"/>
      <c r="C1" s="7"/>
      <c r="D1" s="7"/>
      <c r="E1" s="7"/>
      <c r="F1" s="8"/>
      <c r="G1" s="8"/>
      <c r="H1" s="8"/>
      <c r="I1" s="7"/>
      <c r="J1" s="7"/>
      <c r="K1" s="7"/>
      <c r="L1" s="7"/>
    </row>
    <row r="2" s="3" customFormat="1" ht="18" customHeight="1" spans="1:12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1"/>
      <c r="H2" s="11"/>
      <c r="I2" s="9" t="s">
        <v>7</v>
      </c>
      <c r="J2" s="9" t="s">
        <v>8</v>
      </c>
      <c r="K2" s="9" t="s">
        <v>9</v>
      </c>
      <c r="L2" s="9" t="s">
        <v>10</v>
      </c>
    </row>
    <row r="3" s="3" customFormat="1" ht="18" customHeight="1" spans="1:12">
      <c r="A3" s="9"/>
      <c r="B3" s="9"/>
      <c r="C3" s="10"/>
      <c r="D3" s="9"/>
      <c r="E3" s="9"/>
      <c r="F3" s="11" t="s">
        <v>11</v>
      </c>
      <c r="G3" s="11" t="s">
        <v>12</v>
      </c>
      <c r="H3" s="11" t="s">
        <v>13</v>
      </c>
      <c r="I3" s="9"/>
      <c r="J3" s="9"/>
      <c r="K3" s="9"/>
      <c r="L3" s="9"/>
    </row>
    <row r="4" s="20" customFormat="1" ht="119" customHeight="1" spans="1:12">
      <c r="A4" s="12">
        <v>1</v>
      </c>
      <c r="B4" s="12" t="s">
        <v>14</v>
      </c>
      <c r="C4" s="12" t="s">
        <v>15</v>
      </c>
      <c r="D4" s="12" t="s">
        <v>16</v>
      </c>
      <c r="E4" s="12">
        <v>5</v>
      </c>
      <c r="F4" s="13" t="s">
        <v>17</v>
      </c>
      <c r="G4" s="14" t="s">
        <v>18</v>
      </c>
      <c r="H4" s="14" t="s">
        <v>19</v>
      </c>
      <c r="I4" s="24" t="s">
        <v>20</v>
      </c>
      <c r="J4" s="12" t="s">
        <v>21</v>
      </c>
      <c r="K4" s="13" t="s">
        <v>22</v>
      </c>
      <c r="L4" s="25"/>
    </row>
    <row r="5" s="20" customFormat="1" ht="118" customHeight="1" spans="1:12">
      <c r="A5" s="12">
        <v>2</v>
      </c>
      <c r="B5" s="12" t="s">
        <v>14</v>
      </c>
      <c r="C5" s="12" t="s">
        <v>23</v>
      </c>
      <c r="D5" s="12" t="s">
        <v>16</v>
      </c>
      <c r="E5" s="12">
        <v>1</v>
      </c>
      <c r="F5" s="13" t="s">
        <v>17</v>
      </c>
      <c r="G5" s="14" t="s">
        <v>24</v>
      </c>
      <c r="H5" s="14" t="s">
        <v>19</v>
      </c>
      <c r="I5" s="13" t="s">
        <v>25</v>
      </c>
      <c r="J5" s="12" t="s">
        <v>21</v>
      </c>
      <c r="K5" s="13" t="s">
        <v>22</v>
      </c>
      <c r="L5" s="12" t="s">
        <v>26</v>
      </c>
    </row>
    <row r="6" s="3" customFormat="1" ht="25" customHeight="1" spans="1:12">
      <c r="A6" s="15" t="s">
        <v>27</v>
      </c>
      <c r="B6" s="15"/>
      <c r="C6" s="15"/>
      <c r="D6" s="15"/>
      <c r="E6" s="12">
        <f>SUM(E4:E5)</f>
        <v>6</v>
      </c>
      <c r="F6" s="13" t="s">
        <v>28</v>
      </c>
      <c r="G6" s="13" t="s">
        <v>28</v>
      </c>
      <c r="H6" s="13" t="s">
        <v>28</v>
      </c>
      <c r="I6" s="12" t="s">
        <v>28</v>
      </c>
      <c r="J6" s="26"/>
      <c r="K6" s="27"/>
      <c r="L6" s="26"/>
    </row>
  </sheetData>
  <autoFilter xmlns:etc="http://www.wps.cn/officeDocument/2017/etCustomData" ref="A3:L6" etc:filterBottomFollowUsedRange="0">
    <extLst/>
  </autoFilter>
  <mergeCells count="12">
    <mergeCell ref="A1:L1"/>
    <mergeCell ref="F2:H2"/>
    <mergeCell ref="A6:D6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75" right="0.75" top="1" bottom="1" header="0.5" footer="0.5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opLeftCell="A4" workbookViewId="0">
      <selection activeCell="M4" sqref="M4"/>
    </sheetView>
  </sheetViews>
  <sheetFormatPr defaultColWidth="8.71666666666667" defaultRowHeight="13.5"/>
  <cols>
    <col min="1" max="1" width="4.99166666666667" style="1" customWidth="1"/>
    <col min="2" max="2" width="11.0583333333333" style="1" customWidth="1"/>
    <col min="3" max="3" width="9.61666666666667" style="1" customWidth="1"/>
    <col min="4" max="4" width="10.3833333333333" style="3" customWidth="1"/>
    <col min="5" max="5" width="8.84166666666667" style="1" customWidth="1"/>
    <col min="6" max="6" width="11.7166666666667" style="4" customWidth="1"/>
    <col min="7" max="7" width="23.1083333333333" style="5" customWidth="1"/>
    <col min="8" max="8" width="29.8916666666667" style="4" customWidth="1"/>
    <col min="9" max="9" width="28.7333333333333" style="1" customWidth="1"/>
    <col min="10" max="10" width="13.3666666666667" style="1" customWidth="1"/>
    <col min="11" max="11" width="15.1083333333333" style="1" customWidth="1"/>
    <col min="12" max="12" width="10.575" style="1" customWidth="1"/>
    <col min="13" max="16384" width="8.71666666666667" style="1"/>
  </cols>
  <sheetData>
    <row r="1" s="1" customFormat="1" ht="41" customHeight="1" spans="1:12">
      <c r="A1" s="6" t="s">
        <v>0</v>
      </c>
      <c r="B1" s="7"/>
      <c r="C1" s="7"/>
      <c r="D1" s="7"/>
      <c r="E1" s="7"/>
      <c r="F1" s="8"/>
      <c r="G1" s="8"/>
      <c r="H1" s="8"/>
      <c r="I1" s="7"/>
      <c r="J1" s="7"/>
      <c r="K1" s="7"/>
      <c r="L1" s="7"/>
    </row>
    <row r="2" s="1" customFormat="1" ht="18" customHeight="1" spans="1:12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11" t="s">
        <v>6</v>
      </c>
      <c r="G2" s="11"/>
      <c r="H2" s="11"/>
      <c r="I2" s="9" t="s">
        <v>7</v>
      </c>
      <c r="J2" s="9" t="s">
        <v>8</v>
      </c>
      <c r="K2" s="9" t="s">
        <v>9</v>
      </c>
      <c r="L2" s="9" t="s">
        <v>10</v>
      </c>
    </row>
    <row r="3" s="1" customFormat="1" ht="18" customHeight="1" spans="1:12">
      <c r="A3" s="9"/>
      <c r="B3" s="9"/>
      <c r="C3" s="10"/>
      <c r="D3" s="9"/>
      <c r="E3" s="9"/>
      <c r="F3" s="11" t="s">
        <v>11</v>
      </c>
      <c r="G3" s="11" t="s">
        <v>12</v>
      </c>
      <c r="H3" s="11" t="s">
        <v>13</v>
      </c>
      <c r="I3" s="9"/>
      <c r="J3" s="9"/>
      <c r="K3" s="9"/>
      <c r="L3" s="9"/>
    </row>
    <row r="4" s="2" customFormat="1" ht="118" customHeight="1" spans="1:12">
      <c r="A4" s="12">
        <v>1</v>
      </c>
      <c r="B4" s="12" t="s">
        <v>14</v>
      </c>
      <c r="C4" s="12" t="s">
        <v>29</v>
      </c>
      <c r="D4" s="12" t="s">
        <v>30</v>
      </c>
      <c r="E4" s="12">
        <v>1</v>
      </c>
      <c r="F4" s="13" t="s">
        <v>17</v>
      </c>
      <c r="G4" s="14" t="s">
        <v>31</v>
      </c>
      <c r="H4" s="14" t="s">
        <v>32</v>
      </c>
      <c r="I4" s="12" t="s">
        <v>33</v>
      </c>
      <c r="J4" s="12" t="s">
        <v>21</v>
      </c>
      <c r="K4" s="16" t="s">
        <v>22</v>
      </c>
      <c r="L4" s="17"/>
    </row>
    <row r="5" s="2" customFormat="1" ht="122" customHeight="1" spans="1:12">
      <c r="A5" s="12">
        <v>2</v>
      </c>
      <c r="B5" s="12" t="s">
        <v>14</v>
      </c>
      <c r="C5" s="12" t="s">
        <v>34</v>
      </c>
      <c r="D5" s="12" t="s">
        <v>30</v>
      </c>
      <c r="E5" s="12">
        <v>2</v>
      </c>
      <c r="F5" s="13" t="s">
        <v>17</v>
      </c>
      <c r="G5" s="14" t="s">
        <v>35</v>
      </c>
      <c r="H5" s="14" t="s">
        <v>32</v>
      </c>
      <c r="I5" s="12" t="s">
        <v>36</v>
      </c>
      <c r="J5" s="12" t="s">
        <v>21</v>
      </c>
      <c r="K5" s="16" t="s">
        <v>22</v>
      </c>
      <c r="L5" s="17"/>
    </row>
    <row r="6" s="2" customFormat="1" ht="118" customHeight="1" spans="1:12">
      <c r="A6" s="12">
        <v>3</v>
      </c>
      <c r="B6" s="12" t="s">
        <v>14</v>
      </c>
      <c r="C6" s="12" t="s">
        <v>37</v>
      </c>
      <c r="D6" s="12" t="s">
        <v>30</v>
      </c>
      <c r="E6" s="12">
        <v>1</v>
      </c>
      <c r="F6" s="13" t="s">
        <v>17</v>
      </c>
      <c r="G6" s="14" t="s">
        <v>38</v>
      </c>
      <c r="H6" s="14" t="s">
        <v>32</v>
      </c>
      <c r="I6" s="12" t="s">
        <v>39</v>
      </c>
      <c r="J6" s="12" t="s">
        <v>21</v>
      </c>
      <c r="K6" s="16" t="s">
        <v>22</v>
      </c>
      <c r="L6" s="17"/>
    </row>
    <row r="7" s="2" customFormat="1" ht="123" customHeight="1" spans="1:12">
      <c r="A7" s="12">
        <v>4</v>
      </c>
      <c r="B7" s="12" t="s">
        <v>14</v>
      </c>
      <c r="C7" s="12" t="s">
        <v>40</v>
      </c>
      <c r="D7" s="12" t="s">
        <v>30</v>
      </c>
      <c r="E7" s="12">
        <v>9</v>
      </c>
      <c r="F7" s="13" t="s">
        <v>17</v>
      </c>
      <c r="G7" s="14" t="s">
        <v>41</v>
      </c>
      <c r="H7" s="14" t="s">
        <v>32</v>
      </c>
      <c r="I7" s="12" t="s">
        <v>42</v>
      </c>
      <c r="J7" s="12" t="s">
        <v>21</v>
      </c>
      <c r="K7" s="16" t="s">
        <v>22</v>
      </c>
      <c r="L7" s="17"/>
    </row>
    <row r="8" s="2" customFormat="1" ht="120" customHeight="1" spans="1:12">
      <c r="A8" s="12">
        <v>5</v>
      </c>
      <c r="B8" s="12" t="s">
        <v>14</v>
      </c>
      <c r="C8" s="12" t="s">
        <v>43</v>
      </c>
      <c r="D8" s="12" t="s">
        <v>30</v>
      </c>
      <c r="E8" s="12">
        <v>1</v>
      </c>
      <c r="F8" s="13" t="s">
        <v>17</v>
      </c>
      <c r="G8" s="14" t="s">
        <v>44</v>
      </c>
      <c r="H8" s="14" t="s">
        <v>32</v>
      </c>
      <c r="I8" s="12" t="s">
        <v>45</v>
      </c>
      <c r="J8" s="12" t="s">
        <v>21</v>
      </c>
      <c r="K8" s="16" t="s">
        <v>22</v>
      </c>
      <c r="L8" s="17"/>
    </row>
    <row r="9" s="2" customFormat="1" ht="120" customHeight="1" spans="1:12">
      <c r="A9" s="12">
        <v>6</v>
      </c>
      <c r="B9" s="12" t="s">
        <v>14</v>
      </c>
      <c r="C9" s="12" t="s">
        <v>46</v>
      </c>
      <c r="D9" s="12" t="s">
        <v>30</v>
      </c>
      <c r="E9" s="12">
        <v>1</v>
      </c>
      <c r="F9" s="13" t="s">
        <v>17</v>
      </c>
      <c r="G9" s="14" t="s">
        <v>47</v>
      </c>
      <c r="H9" s="14" t="s">
        <v>32</v>
      </c>
      <c r="I9" s="12" t="s">
        <v>48</v>
      </c>
      <c r="J9" s="12" t="s">
        <v>21</v>
      </c>
      <c r="K9" s="16" t="s">
        <v>22</v>
      </c>
      <c r="L9" s="17"/>
    </row>
    <row r="10" s="2" customFormat="1" ht="120" customHeight="1" spans="1:12">
      <c r="A10" s="12">
        <v>7</v>
      </c>
      <c r="B10" s="12" t="s">
        <v>14</v>
      </c>
      <c r="C10" s="12" t="s">
        <v>49</v>
      </c>
      <c r="D10" s="12" t="s">
        <v>30</v>
      </c>
      <c r="E10" s="12">
        <v>1</v>
      </c>
      <c r="F10" s="13" t="s">
        <v>17</v>
      </c>
      <c r="G10" s="14" t="s">
        <v>50</v>
      </c>
      <c r="H10" s="14" t="s">
        <v>32</v>
      </c>
      <c r="I10" s="12" t="s">
        <v>51</v>
      </c>
      <c r="J10" s="12" t="s">
        <v>21</v>
      </c>
      <c r="K10" s="16" t="s">
        <v>22</v>
      </c>
      <c r="L10" s="17"/>
    </row>
    <row r="11" s="1" customFormat="1" ht="25" customHeight="1" spans="1:12">
      <c r="A11" s="15" t="s">
        <v>27</v>
      </c>
      <c r="B11" s="15"/>
      <c r="C11" s="15"/>
      <c r="D11" s="15"/>
      <c r="E11" s="12">
        <f>SUM(E4:E10)</f>
        <v>16</v>
      </c>
      <c r="F11" s="13" t="s">
        <v>28</v>
      </c>
      <c r="G11" s="13" t="s">
        <v>28</v>
      </c>
      <c r="H11" s="13" t="s">
        <v>28</v>
      </c>
      <c r="I11" s="12" t="s">
        <v>28</v>
      </c>
      <c r="J11" s="18"/>
      <c r="K11" s="19"/>
      <c r="L11" s="18"/>
    </row>
  </sheetData>
  <mergeCells count="12">
    <mergeCell ref="A1:L1"/>
    <mergeCell ref="F2:H2"/>
    <mergeCell ref="A11:D11"/>
    <mergeCell ref="A2:A3"/>
    <mergeCell ref="B2:B3"/>
    <mergeCell ref="C2:C3"/>
    <mergeCell ref="D2:D3"/>
    <mergeCell ref="E2:E3"/>
    <mergeCell ref="I2:I3"/>
    <mergeCell ref="J2:J3"/>
    <mergeCell ref="K2:K3"/>
    <mergeCell ref="L2:L3"/>
  </mergeCells>
  <pageMargins left="0.357638888888889" right="0.554861111111111" top="0.60625" bottom="0.21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一般管理岗</vt:lpstr>
      <vt:lpstr>专业技术岗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xlc</cp:lastModifiedBy>
  <dcterms:created xsi:type="dcterms:W3CDTF">2025-09-16T06:49:00Z</dcterms:created>
  <dcterms:modified xsi:type="dcterms:W3CDTF">2026-04-16T09:35:03Z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D2F38F12383146EE85467F8A0051C41F_13</vt:lpwstr>
  </property>
  <property fmtid="{D5CDD505-2E9C-101B-9397-08002B2CF9AE}" pid="3" name="KSOProductBuildVer">
    <vt:lpwstr>2052-12.8.2.18913</vt:lpwstr>
  </property>
  <property fmtid="{D5CDD505-2E9C-101B-9397-08002B2CF9AE}" pid="4" name="KSOReadingLayout">
    <vt:bool>false</vt:bool>
  </property>
</Properties>
</file>